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<sst xmlns="http://schemas.openxmlformats.org/spreadsheetml/2006/main" count="32" uniqueCount="24">
  <si>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</si>
  <si>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</si>
  <si>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</si>
  <si>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</si>
  <si>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</si>
  <si>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</si>
  <si>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</si>
  <si>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</si>
  <si>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</si>
  <si>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</si>
  <si>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</si>
  <si>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</si>
  <si>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</si>
  <si>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</si>
  <si>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PÚBLICA GUBERNAMENTAL Y PROTECCIÓN DE DATOS PERSONALES DEL ESTADO DE HIDALGO. (a)</t>
  </si>
  <si>
    <t>Del 1 de Enero al 30 de Junio de 2020 (b)</t>
  </si>
  <si>
    <t>Consejo General</t>
  </si>
  <si>
    <t>Secretaría Ejecutiva</t>
  </si>
  <si>
    <t>Dirección de Acceso a la Información y Protección de Datos Personales</t>
  </si>
  <si>
    <t>Dirección de Administración y Finanzas</t>
  </si>
  <si>
    <t>Dirección de Tecnologías de la Información</t>
  </si>
  <si>
    <t>Dirección de Capacitación y Verificación</t>
  </si>
  <si>
    <t>Dirección Jurídica y de Acuerdos</t>
  </si>
  <si>
    <t>Órgano Interno de Control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</si>
</sst>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18985445</v>
      </c>
      <c r="D9" s="11">
        <f t="shared" si="0"/>
        <v>269077.52</v>
      </c>
      <c r="E9" s="11">
        <f t="shared" si="0"/>
        <v>19254522.52</v>
      </c>
      <c r="F9" s="11">
        <f t="shared" si="0"/>
        <v>6490411.57</v>
      </c>
      <c r="G9" s="11">
        <f t="shared" si="0"/>
        <v>6490411.57</v>
      </c>
      <c r="H9" s="11">
        <f t="shared" si="0"/>
        <v>12764110.950000001</v>
      </c>
    </row>
    <row r="10" spans="2:8" ht="12.75" customHeight="1">
      <c r="B10" s="7" t="s">
        <v>16</v>
      </c>
      <c r="C10" s="8">
        <v>6752789.03</v>
      </c>
      <c r="D10" s="8">
        <v>-36777.58</v>
      </c>
      <c r="E10" s="8">
        <f>C10+D10</f>
        <v>6716011.45</v>
      </c>
      <c r="F10" s="8">
        <v>1391858.44</v>
      </c>
      <c r="G10" s="8">
        <v>1391858.44</v>
      </c>
      <c r="H10" s="13">
        <f>E10-F10</f>
        <v>5324153.01</v>
      </c>
    </row>
    <row r="11" spans="2:8" ht="12.75">
      <c r="B11" s="7" t="s">
        <v>17</v>
      </c>
      <c r="C11" s="9">
        <v>1086926.27</v>
      </c>
      <c r="D11" s="9">
        <v>2276.99</v>
      </c>
      <c r="E11" s="9">
        <f>C11+D11</f>
        <v>1089203.26</v>
      </c>
      <c r="F11" s="9">
        <v>448731.81</v>
      </c>
      <c r="G11" s="9">
        <v>448731.81</v>
      </c>
      <c r="H11" s="13">
        <f>E11-F11</f>
        <v>640471.45</v>
      </c>
    </row>
    <row r="12" spans="2:8" ht="25.5">
      <c r="B12" s="7" t="s">
        <v>18</v>
      </c>
      <c r="C12" s="9">
        <v>1095734.1</v>
      </c>
      <c r="D12" s="9">
        <v>15200</v>
      </c>
      <c r="E12" s="9">
        <f>C12+D12</f>
        <v>1110934.1</v>
      </c>
      <c r="F12" s="9">
        <v>307543.99</v>
      </c>
      <c r="G12" s="9">
        <v>307543.99</v>
      </c>
      <c r="H12" s="13">
        <f>E12-F12</f>
        <v>803390.1100000001</v>
      </c>
    </row>
    <row r="13" spans="2:8" ht="12.75">
      <c r="B13" s="7" t="s">
        <v>19</v>
      </c>
      <c r="C13" s="9">
        <v>4913724.62</v>
      </c>
      <c r="D13" s="9">
        <v>-3069.97</v>
      </c>
      <c r="E13" s="9">
        <f>C13+D13</f>
        <v>4910654.65</v>
      </c>
      <c r="F13" s="9">
        <v>2119300.85</v>
      </c>
      <c r="G13" s="9">
        <v>2119300.85</v>
      </c>
      <c r="H13" s="13">
        <f>E13-F13</f>
        <v>2791353.8000000003</v>
      </c>
    </row>
    <row r="14" spans="2:8" ht="12.75">
      <c r="B14" s="7" t="s">
        <v>20</v>
      </c>
      <c r="C14" s="9">
        <v>1270710.98</v>
      </c>
      <c r="D14" s="9">
        <v>21664.61</v>
      </c>
      <c r="E14" s="9">
        <f>C14+D14</f>
        <v>1292375.59</v>
      </c>
      <c r="F14" s="9">
        <v>640934.49</v>
      </c>
      <c r="G14" s="9">
        <v>640934.49</v>
      </c>
      <c r="H14" s="13">
        <f>E14-F14</f>
        <v>651441.1000000001</v>
      </c>
    </row>
    <row r="15" spans="2:8" ht="12.75">
      <c r="B15" s="7" t="s">
        <v>21</v>
      </c>
      <c r="C15" s="9">
        <v>1715486.04</v>
      </c>
      <c r="D15" s="9">
        <v>705.95</v>
      </c>
      <c r="E15" s="9">
        <f>C15+D15</f>
        <v>1716191.99</v>
      </c>
      <c r="F15" s="9">
        <v>661258.74</v>
      </c>
      <c r="G15" s="9">
        <v>661258.74</v>
      </c>
      <c r="H15" s="13">
        <f>E15-F15</f>
        <v>1054933.25</v>
      </c>
    </row>
    <row r="16" spans="2:8" ht="12.75">
      <c r="B16" s="7" t="s">
        <v>22</v>
      </c>
      <c r="C16" s="9">
        <v>1033928.88</v>
      </c>
      <c r="D16" s="9">
        <v>0</v>
      </c>
      <c r="E16" s="9">
        <f>C16+D16</f>
        <v>1033928.88</v>
      </c>
      <c r="F16" s="9">
        <v>357665.16</v>
      </c>
      <c r="G16" s="9">
        <v>357665.16</v>
      </c>
      <c r="H16" s="13">
        <f>E16-F16</f>
        <v>676263.72</v>
      </c>
    </row>
    <row r="17" spans="2:8" ht="12.75">
      <c r="B17" s="7" t="s">
        <v>23</v>
      </c>
      <c r="C17" s="9">
        <v>1116145.08</v>
      </c>
      <c r="D17" s="9">
        <v>269077.52</v>
      </c>
      <c r="E17" s="9">
        <f>C17+D17</f>
        <v>1385222.6</v>
      </c>
      <c r="F17" s="9">
        <v>563118.09</v>
      </c>
      <c r="G17" s="9">
        <v>563118.09</v>
      </c>
      <c r="H17" s="13">
        <f>E17-F17</f>
        <v>822104.5100000001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25.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2.7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18985445</v>
      </c>
      <c r="D29" s="10">
        <f t="shared" si="2"/>
        <v>269077.52</v>
      </c>
      <c r="E29" s="10">
        <f t="shared" si="2"/>
        <v>19254522.52</v>
      </c>
      <c r="F29" s="10">
        <f t="shared" si="2"/>
        <v>6490411.57</v>
      </c>
      <c r="G29" s="10">
        <f t="shared" si="2"/>
        <v>6490411.57</v>
      </c>
      <c r="H29" s="10">
        <f t="shared" si="2"/>
        <v>12764110.950000001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2016-12-22T17:30:19Z</cp:lastPrinted>
  <dcterms:created xsi:type="dcterms:W3CDTF">2016-10-11T20:43:07Z</dcterms:created>
  <dcterms:modified xsi:type="dcterms:W3CDTF">2020-08-20T22:13:59Z</dcterms:modified>
  <cp:category/>
  <cp:version/>
  <cp:contentType/>
  <cp:contentStatus/>
</cp:coreProperties>
</file>